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679" firstSheet="12" activeTab="19"/>
  </bookViews>
  <sheets>
    <sheet name="สสอ.เมืองร้อยเอ็ด" sheetId="24" r:id="rId1"/>
    <sheet name="สสอ.เกษตรวิสัย" sheetId="25" r:id="rId2"/>
    <sheet name="สสอ.ปทุมรัตต์" sheetId="26" r:id="rId3"/>
    <sheet name="สสอ.จตุรพักตรพิมาน" sheetId="27" r:id="rId4"/>
    <sheet name="สสอ.ธวัชบุรี" sheetId="28" r:id="rId5"/>
    <sheet name="สสอ.พนมไพร" sheetId="29" r:id="rId6"/>
    <sheet name="สสอ.โพนทอง" sheetId="30" r:id="rId7"/>
    <sheet name="สสอ.โพธิ์ชัย" sheetId="31" r:id="rId8"/>
    <sheet name="สสอ.หนองพอก" sheetId="32" r:id="rId9"/>
    <sheet name="สสอ.เสลภูมิ" sheetId="33" r:id="rId10"/>
    <sheet name="สสอ.สุวรรณภูมิ" sheetId="34" r:id="rId11"/>
    <sheet name="สสอ.เมืองสรวง" sheetId="35" r:id="rId12"/>
    <sheet name="สสอ.โพนทราย" sheetId="36" r:id="rId13"/>
    <sheet name="สสอ.อาจสามารถ" sheetId="37" r:id="rId14"/>
    <sheet name="สสอ.เมยวดี" sheetId="38" r:id="rId15"/>
    <sheet name="สสอ.ศรีสมเด็จ" sheetId="39" r:id="rId16"/>
    <sheet name="สสอ.จังหาร" sheetId="40" r:id="rId17"/>
    <sheet name="สสอ.เชียงขวัญ" sheetId="41" r:id="rId18"/>
    <sheet name="สสอ.หนองฮี" sheetId="42" r:id="rId19"/>
    <sheet name="สสอ.ทุ่งเขาหลวง" sheetId="43" r:id="rId20"/>
  </sheets>
  <definedNames>
    <definedName name="_xlnm.Print_Titles" localSheetId="0">สสอ.เมืองร้อยเอ็ด!$3:$5</definedName>
  </definedNames>
  <calcPr calcId="124519"/>
</workbook>
</file>

<file path=xl/calcChain.xml><?xml version="1.0" encoding="utf-8"?>
<calcChain xmlns="http://schemas.openxmlformats.org/spreadsheetml/2006/main">
  <c r="AV28" i="24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25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26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27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28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29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0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1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2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AK28" s="1"/>
  <c r="Z9"/>
  <c r="AK8"/>
  <c r="Z8"/>
  <c r="Z28" s="1"/>
  <c r="AV28" i="33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4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5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6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7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8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39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40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41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V28" i="42"/>
  <c r="AU28"/>
  <c r="AT28"/>
  <c r="AS28"/>
  <c r="AR28"/>
  <c r="AQ28"/>
  <c r="AP28"/>
  <c r="AO28"/>
  <c r="AN28"/>
  <c r="AM28"/>
  <c r="AL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6"/>
  <c r="Z26"/>
  <c r="AK25"/>
  <c r="Z25"/>
  <c r="AK24"/>
  <c r="Z24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AK28" s="1"/>
  <c r="Z8"/>
  <c r="Z28" s="1"/>
  <c r="AK26" i="43"/>
  <c r="AK25"/>
  <c r="AK24"/>
  <c r="Z26"/>
  <c r="Z25"/>
  <c r="Z24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K23"/>
  <c r="Z23"/>
  <c r="AK22"/>
  <c r="Z22"/>
  <c r="AK21"/>
  <c r="Z21"/>
  <c r="AK20"/>
  <c r="Z20"/>
  <c r="AK19"/>
  <c r="Z19"/>
  <c r="AK18"/>
  <c r="Z18"/>
  <c r="AK16"/>
  <c r="Z16"/>
  <c r="AK15"/>
  <c r="Z15"/>
  <c r="AK14"/>
  <c r="Z14"/>
  <c r="AK13"/>
  <c r="Z13"/>
  <c r="AK12"/>
  <c r="Z12"/>
  <c r="AK10"/>
  <c r="Z10"/>
  <c r="AK9"/>
  <c r="Z9"/>
  <c r="AK8"/>
  <c r="Z8"/>
  <c r="Z28" s="1"/>
</calcChain>
</file>

<file path=xl/sharedStrings.xml><?xml version="1.0" encoding="utf-8"?>
<sst xmlns="http://schemas.openxmlformats.org/spreadsheetml/2006/main" count="1761" uniqueCount="78">
  <si>
    <t>บุคลากรสายวิชาชีพ</t>
  </si>
  <si>
    <t>จำนวนการสูญเสียปีปัจจุบัน</t>
  </si>
  <si>
    <t>ย้าย/โอน</t>
  </si>
  <si>
    <t>ตาย</t>
  </si>
  <si>
    <t>ป่วยทำงานไม่ได้</t>
  </si>
  <si>
    <t>เกษียณ</t>
  </si>
  <si>
    <t>ปี 2558</t>
  </si>
  <si>
    <t>ปี 2559</t>
  </si>
  <si>
    <t>ปี 2560</t>
  </si>
  <si>
    <t>ปี 2561</t>
  </si>
  <si>
    <t>ปี 2562</t>
  </si>
  <si>
    <t>มีอยู่ปัจจุบัน</t>
  </si>
  <si>
    <t>4.ลาศึกษาต่อ (ข้าราชการ) ปีที่สำเร็จ</t>
  </si>
  <si>
    <t>ช่วงอายุ</t>
  </si>
  <si>
    <t>31-40</t>
  </si>
  <si>
    <t>41-50</t>
  </si>
  <si>
    <t>6. แผนเพิ่มบุคลากร</t>
  </si>
  <si>
    <t>5.ลูกจ้างรายเดือน</t>
  </si>
  <si>
    <t>4. พกส.</t>
  </si>
  <si>
    <t>3. ลูกจ้างประจำ</t>
  </si>
  <si>
    <t>2. พนักงานราชการ</t>
  </si>
  <si>
    <t>1. ข้าราชการ</t>
  </si>
  <si>
    <t>6.ลูกจ้างรายวัน/คาบ</t>
  </si>
  <si>
    <t>รวมมี(1-5)</t>
  </si>
  <si>
    <t>&lt; 30</t>
  </si>
  <si>
    <t>&gt;51</t>
  </si>
  <si>
    <t>ขาด/เกินตามเกณฑ์</t>
  </si>
  <si>
    <t xml:space="preserve"> </t>
  </si>
  <si>
    <t>รวม   แผนเพิ่ม</t>
  </si>
  <si>
    <t>รวม</t>
  </si>
  <si>
    <t>ไปช่วยราชการ (ต่างจังหวัด)</t>
  </si>
  <si>
    <t>5.มาช่วยราชการ ต่างจังหวัด</t>
  </si>
  <si>
    <t>ลา   ออก</t>
  </si>
  <si>
    <t xml:space="preserve">2. พยาบาลวิชาชีพ  </t>
  </si>
  <si>
    <t xml:space="preserve">  2.1 พยาบาลวิชาชีพ</t>
  </si>
  <si>
    <t xml:space="preserve">  2.2 พยาบาลวิชาชีพ (เวชปฏิบัติทั่วไป)</t>
  </si>
  <si>
    <t>1. นักวิชาการสาธารณสุข</t>
  </si>
  <si>
    <t xml:space="preserve">   1.1. สาธารณสุขอำเภอ (นักวิชาการสาธารณสุข)</t>
  </si>
  <si>
    <t xml:space="preserve">   1.2 หัวหน้าสถานีอนามัย (นักวิชาการสาธารณสุข)</t>
  </si>
  <si>
    <t xml:space="preserve">   1.3 นักวิชาการสาธารณสุข</t>
  </si>
  <si>
    <t xml:space="preserve">3. แพทย์แผนไทย  </t>
  </si>
  <si>
    <t xml:space="preserve">4. เจ้าพนักงานทันตสาธารณสุข </t>
  </si>
  <si>
    <t xml:space="preserve">5. เจ้าพนักงานเภสัชกรรม  </t>
  </si>
  <si>
    <t xml:space="preserve">6. เจ้าพนักงานสาธารณสุข  </t>
  </si>
  <si>
    <t xml:space="preserve">    6.1 หัวหน้าสถานีอนามัย (เจ้าพนักงานสาธารณสุข)</t>
  </si>
  <si>
    <t xml:space="preserve">    6.2 เจ้าพนักงานสาธารณสุข (เวชกิจฉุกเฉิน)  </t>
  </si>
  <si>
    <t xml:space="preserve">    6.3 เจ้าพนักงานสาธารณสุข (แพทย์แผนไทย)  </t>
  </si>
  <si>
    <t>7. ผู้ช่วยเจ้าหน้าที่อนามัย</t>
  </si>
  <si>
    <t>8. ผู้ช่วยเจ้าหน้าที่สาธารณสุข</t>
  </si>
  <si>
    <t>หน่วยงาน............................................................</t>
  </si>
  <si>
    <t>แบบฟอร์มแผนอัตรากำลังบุคคลกรสังกัดสำนักงานสาธารณสุขอำเภอ</t>
  </si>
  <si>
    <t>จำนวนที่ควรมีตาม Pop Based</t>
  </si>
  <si>
    <t>จำนวนประชากรในพื้นที่</t>
  </si>
  <si>
    <t>9. พนักงานบันทึกข้อมูล</t>
  </si>
  <si>
    <t>10. พนักงานทำความสะอาด</t>
  </si>
  <si>
    <t>11. ผู้ช่วยแพทย์แผนไทย</t>
  </si>
  <si>
    <t>12. ผู้ช่วยข้างเตียง</t>
  </si>
  <si>
    <t>จำนวนบุคลากรแยกตามวุฒิการศึกษา  ณ 1 เมษายน 2558</t>
  </si>
  <si>
    <t>ปริญญาเอก</t>
  </si>
  <si>
    <t>ปริญญาโท</t>
  </si>
  <si>
    <t>ปริญญาตรี</t>
  </si>
  <si>
    <t>เชี่ยวชาญเฉพาะสาขา</t>
  </si>
  <si>
    <t>อนุสาขา</t>
  </si>
  <si>
    <t>APN</t>
  </si>
  <si>
    <t>ปวส.</t>
  </si>
  <si>
    <t>ปวท.</t>
  </si>
  <si>
    <t>ปวช./ม.6</t>
  </si>
  <si>
    <t xml:space="preserve">ม.3 </t>
  </si>
  <si>
    <t>วุฒิต่ำกว่า ม.3</t>
  </si>
  <si>
    <t xml:space="preserve">        </t>
  </si>
  <si>
    <t xml:space="preserve"> หมายเหตุ   * Population Based  ใน รพ.สต. คิดอัตราส่วนจากประชากรของสหวิชาชีพ  1 : 1250 </t>
  </si>
  <si>
    <t xml:space="preserve">                     ** อัตราส่วนของสายงานพยาบาลวิชาชีพ  1 : 2500</t>
  </si>
  <si>
    <t xml:space="preserve">                     *** อัตราส่วนของสายงานเจ้าพนักงานทันตสาธารณสุข   1 : 8000 </t>
  </si>
  <si>
    <t xml:space="preserve">                     **** แพทย์แผนไทย  รพ.สต.ขนาดใหญ่  แห่งละ  1  คน</t>
  </si>
  <si>
    <t xml:space="preserve">                      ***** วุฒิการศึกษา  หมายถึงวุฒิการศึกษาสูงสุด</t>
  </si>
  <si>
    <t xml:space="preserve"> หมายเหตุ      * Population Based  ใน รพ.สต. คิดอัตราส่วนจากประชากรของสหวิชาชีพ  1 : 1250 </t>
  </si>
  <si>
    <t xml:space="preserve">                      ***** ตำแหน่ง คือ การดำรงตำแหน่งตามสายงาน  (ไม่ใช่ตำแหน่งตามการมอบหมายให้ปฏิบัตหน้าที่  เช่น จพ.สาธารณสุข ได้รับมอบหมายปฏิบัติหน้าที่ นวก.สาธารณสุข  ให้นับในตำแหน่ง จพ.สาธารณสุข)</t>
  </si>
  <si>
    <t xml:space="preserve">   ***** ตำแหน่ง คือ การดำรงตำแหน่งตามสายงาน  (ไม่ใช่ตำแหน่งตามการมอบหมายให้ปฏิบัตหน้าที่  เช่น จพ.สาธารณสุข ได้รับมอบหมายปฏิบัติหน้าที่ นวก.สาธารณสุข  ให้นับในตำแหน่ง จพ.สาธารณสุข)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</si>
</sst>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2"/>
      <color theme="1"/>
      <name val="Angsana New"/>
      <family val="1"/>
    </font>
    <font>
      <b/>
      <sz val="12"/>
      <color rgb="FFFF0000"/>
      <name val="Angsana New"/>
      <family val="1"/>
    </font>
    <font>
      <b/>
      <sz val="12"/>
      <color theme="1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2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5"/>
  <sheetViews>
    <sheetView zoomScale="120" zoomScaleNormal="12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70</v>
      </c>
    </row>
    <row r="31" spans="1:48">
      <c r="C31" s="24" t="s">
        <v>71</v>
      </c>
    </row>
    <row r="32" spans="1:48">
      <c r="C32" s="24" t="s">
        <v>72</v>
      </c>
    </row>
    <row r="33" spans="2:3">
      <c r="C33" s="24" t="s">
        <v>73</v>
      </c>
    </row>
    <row r="34" spans="2:3">
      <c r="B34" s="24" t="s">
        <v>69</v>
      </c>
      <c r="C34" s="24" t="s">
        <v>74</v>
      </c>
    </row>
    <row r="35" spans="2:3">
      <c r="C35" s="24" t="s">
        <v>76</v>
      </c>
    </row>
  </sheetData>
  <mergeCells count="39">
    <mergeCell ref="Y4:Y5"/>
    <mergeCell ref="Z4:Z5"/>
    <mergeCell ref="Q4:Q5"/>
    <mergeCell ref="M4:M5"/>
    <mergeCell ref="B3:B5"/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T4:X4"/>
    <mergeCell ref="L4:L5"/>
    <mergeCell ref="C3:C5"/>
    <mergeCell ref="N4:N5"/>
    <mergeCell ref="O4:O5"/>
    <mergeCell ref="P4:P5"/>
    <mergeCell ref="S4:S5"/>
    <mergeCell ref="R4:R5"/>
    <mergeCell ref="K4:K5"/>
    <mergeCell ref="A1:AK1"/>
    <mergeCell ref="A2:AK2"/>
    <mergeCell ref="A3:A5"/>
    <mergeCell ref="D3:H3"/>
    <mergeCell ref="I3:M3"/>
    <mergeCell ref="N3:AD3"/>
    <mergeCell ref="AE3:AE5"/>
    <mergeCell ref="AF3:AJ4"/>
    <mergeCell ref="AK3:AK5"/>
    <mergeCell ref="D4:H4"/>
    <mergeCell ref="I4:I5"/>
    <mergeCell ref="J4:J5"/>
    <mergeCell ref="AA4:AD4"/>
  </mergeCells>
  <pageMargins left="0.2" right="0.19" top="0.44" bottom="0.5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35"/>
  <sheetViews>
    <sheetView topLeftCell="A25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V35"/>
  <sheetViews>
    <sheetView topLeftCell="A19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V35"/>
  <sheetViews>
    <sheetView topLeftCell="A25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V35"/>
  <sheetViews>
    <sheetView topLeftCell="A19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V35"/>
  <sheetViews>
    <sheetView topLeftCell="A19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V35"/>
  <sheetViews>
    <sheetView topLeftCell="A16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V35"/>
  <sheetViews>
    <sheetView tabSelected="1" topLeftCell="A22" workbookViewId="0">
      <selection activeCell="C34" sqref="C34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19" t="s">
        <v>2</v>
      </c>
      <c r="E5" s="19" t="s">
        <v>3</v>
      </c>
      <c r="F5" s="19" t="s">
        <v>30</v>
      </c>
      <c r="G5" s="19" t="s">
        <v>4</v>
      </c>
      <c r="H5" s="19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19" t="s">
        <v>6</v>
      </c>
      <c r="U5" s="19" t="s">
        <v>7</v>
      </c>
      <c r="V5" s="19" t="s">
        <v>8</v>
      </c>
      <c r="W5" s="19" t="s">
        <v>9</v>
      </c>
      <c r="X5" s="19" t="s">
        <v>10</v>
      </c>
      <c r="Y5" s="31"/>
      <c r="Z5" s="31"/>
      <c r="AA5" s="21" t="s">
        <v>24</v>
      </c>
      <c r="AB5" s="21" t="s">
        <v>14</v>
      </c>
      <c r="AC5" s="21" t="s">
        <v>15</v>
      </c>
      <c r="AD5" s="21" t="s">
        <v>25</v>
      </c>
      <c r="AE5" s="31"/>
      <c r="AF5" s="19" t="s">
        <v>6</v>
      </c>
      <c r="AG5" s="19" t="s">
        <v>7</v>
      </c>
      <c r="AH5" s="19" t="s">
        <v>8</v>
      </c>
      <c r="AI5" s="19" t="s">
        <v>9</v>
      </c>
      <c r="AJ5" s="19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2"/>
      <c r="C6" s="22"/>
      <c r="D6" s="22"/>
      <c r="E6" s="22"/>
      <c r="F6" s="22"/>
      <c r="G6" s="22"/>
      <c r="H6" s="2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0"/>
      <c r="U6" s="20"/>
      <c r="V6" s="20"/>
      <c r="W6" s="20"/>
      <c r="X6" s="20"/>
      <c r="Y6" s="3"/>
      <c r="Z6" s="3"/>
      <c r="AA6" s="3"/>
      <c r="AB6" s="3"/>
      <c r="AC6" s="3"/>
      <c r="AD6" s="3"/>
      <c r="AE6" s="3"/>
      <c r="AF6" s="20"/>
      <c r="AG6" s="20"/>
      <c r="AH6" s="20"/>
      <c r="AI6" s="20"/>
      <c r="AJ6" s="20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2"/>
      <c r="C8" s="22"/>
      <c r="D8" s="22"/>
      <c r="E8" s="22"/>
      <c r="F8" s="22"/>
      <c r="G8" s="22"/>
      <c r="H8" s="2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0"/>
      <c r="U8" s="20"/>
      <c r="V8" s="20"/>
      <c r="W8" s="20"/>
      <c r="X8" s="20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0"/>
      <c r="AG8" s="20"/>
      <c r="AH8" s="20"/>
      <c r="AI8" s="20"/>
      <c r="AJ8" s="20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2"/>
      <c r="C9" s="22"/>
      <c r="D9" s="22"/>
      <c r="E9" s="22"/>
      <c r="F9" s="22"/>
      <c r="G9" s="22"/>
      <c r="H9" s="2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0"/>
      <c r="U9" s="20"/>
      <c r="V9" s="20"/>
      <c r="W9" s="20"/>
      <c r="X9" s="20"/>
      <c r="Y9" s="3"/>
      <c r="Z9" s="3">
        <f t="shared" si="0"/>
        <v>0</v>
      </c>
      <c r="AA9" s="3"/>
      <c r="AB9" s="3"/>
      <c r="AC9" s="3"/>
      <c r="AD9" s="3"/>
      <c r="AE9" s="3"/>
      <c r="AF9" s="20"/>
      <c r="AG9" s="20"/>
      <c r="AH9" s="20"/>
      <c r="AI9" s="20"/>
      <c r="AJ9" s="20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2"/>
      <c r="C10" s="22"/>
      <c r="D10" s="22"/>
      <c r="E10" s="22"/>
      <c r="F10" s="22"/>
      <c r="G10" s="22"/>
      <c r="H10" s="2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0"/>
      <c r="U10" s="20"/>
      <c r="V10" s="20"/>
      <c r="W10" s="20"/>
      <c r="X10" s="20"/>
      <c r="Y10" s="3"/>
      <c r="Z10" s="3">
        <f t="shared" si="0"/>
        <v>0</v>
      </c>
      <c r="AA10" s="3"/>
      <c r="AB10" s="3"/>
      <c r="AC10" s="3"/>
      <c r="AD10" s="3"/>
      <c r="AE10" s="3"/>
      <c r="AF10" s="20"/>
      <c r="AG10" s="20"/>
      <c r="AH10" s="20"/>
      <c r="AI10" s="20"/>
      <c r="AJ10" s="20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2"/>
      <c r="C12" s="22"/>
      <c r="D12" s="22"/>
      <c r="E12" s="22"/>
      <c r="F12" s="22"/>
      <c r="G12" s="22"/>
      <c r="H12" s="2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0"/>
      <c r="U12" s="20"/>
      <c r="V12" s="20"/>
      <c r="W12" s="20"/>
      <c r="X12" s="20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0"/>
      <c r="AG12" s="20"/>
      <c r="AH12" s="20"/>
      <c r="AI12" s="20"/>
      <c r="AJ12" s="20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2"/>
      <c r="C13" s="22"/>
      <c r="D13" s="22"/>
      <c r="E13" s="22"/>
      <c r="F13" s="22"/>
      <c r="G13" s="22"/>
      <c r="H13" s="2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0"/>
      <c r="U13" s="20"/>
      <c r="V13" s="20"/>
      <c r="W13" s="20"/>
      <c r="X13" s="20"/>
      <c r="Y13" s="3"/>
      <c r="Z13" s="3">
        <f t="shared" si="2"/>
        <v>0</v>
      </c>
      <c r="AA13" s="3"/>
      <c r="AB13" s="3"/>
      <c r="AC13" s="3"/>
      <c r="AD13" s="3"/>
      <c r="AE13" s="3"/>
      <c r="AF13" s="20"/>
      <c r="AG13" s="20"/>
      <c r="AH13" s="20"/>
      <c r="AI13" s="20"/>
      <c r="AJ13" s="20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2"/>
      <c r="C14" s="22"/>
      <c r="D14" s="22"/>
      <c r="E14" s="22"/>
      <c r="F14" s="22"/>
      <c r="G14" s="22"/>
      <c r="H14" s="2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0"/>
      <c r="U14" s="20"/>
      <c r="V14" s="20"/>
      <c r="W14" s="20"/>
      <c r="X14" s="20"/>
      <c r="Y14" s="3"/>
      <c r="Z14" s="3">
        <f t="shared" si="2"/>
        <v>0</v>
      </c>
      <c r="AA14" s="3"/>
      <c r="AB14" s="3"/>
      <c r="AC14" s="3"/>
      <c r="AD14" s="3"/>
      <c r="AE14" s="3"/>
      <c r="AF14" s="20"/>
      <c r="AG14" s="20"/>
      <c r="AH14" s="20"/>
      <c r="AI14" s="20"/>
      <c r="AJ14" s="20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2"/>
      <c r="C15" s="22"/>
      <c r="D15" s="22"/>
      <c r="E15" s="22"/>
      <c r="F15" s="22"/>
      <c r="G15" s="22"/>
      <c r="H15" s="2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0"/>
      <c r="U15" s="20"/>
      <c r="V15" s="20"/>
      <c r="W15" s="20"/>
      <c r="X15" s="20"/>
      <c r="Y15" s="3"/>
      <c r="Z15" s="3">
        <f t="shared" si="2"/>
        <v>0</v>
      </c>
      <c r="AA15" s="3"/>
      <c r="AB15" s="3"/>
      <c r="AC15" s="3"/>
      <c r="AD15" s="3"/>
      <c r="AE15" s="3"/>
      <c r="AF15" s="20"/>
      <c r="AG15" s="20"/>
      <c r="AH15" s="20"/>
      <c r="AI15" s="20"/>
      <c r="AJ15" s="20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2"/>
      <c r="C16" s="22"/>
      <c r="D16" s="22"/>
      <c r="E16" s="22"/>
      <c r="F16" s="22"/>
      <c r="G16" s="22"/>
      <c r="H16" s="2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0"/>
      <c r="U16" s="20"/>
      <c r="V16" s="20"/>
      <c r="W16" s="20"/>
      <c r="X16" s="20"/>
      <c r="Y16" s="3"/>
      <c r="Z16" s="3">
        <f t="shared" si="2"/>
        <v>0</v>
      </c>
      <c r="AA16" s="3"/>
      <c r="AB16" s="3"/>
      <c r="AC16" s="3"/>
      <c r="AD16" s="3"/>
      <c r="AE16" s="3"/>
      <c r="AF16" s="20"/>
      <c r="AG16" s="20"/>
      <c r="AH16" s="20"/>
      <c r="AI16" s="20"/>
      <c r="AJ16" s="20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2"/>
      <c r="C18" s="22"/>
      <c r="D18" s="22"/>
      <c r="E18" s="22"/>
      <c r="F18" s="22"/>
      <c r="G18" s="22"/>
      <c r="H18" s="2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0"/>
      <c r="U18" s="20"/>
      <c r="V18" s="20"/>
      <c r="W18" s="20"/>
      <c r="X18" s="20"/>
      <c r="Y18" s="3"/>
      <c r="Z18" s="3">
        <f t="shared" si="2"/>
        <v>0</v>
      </c>
      <c r="AA18" s="3"/>
      <c r="AB18" s="3"/>
      <c r="AC18" s="3"/>
      <c r="AD18" s="3"/>
      <c r="AE18" s="3"/>
      <c r="AF18" s="20"/>
      <c r="AG18" s="20"/>
      <c r="AH18" s="20"/>
      <c r="AI18" s="20"/>
      <c r="AJ18" s="20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2"/>
      <c r="C19" s="22"/>
      <c r="D19" s="22"/>
      <c r="E19" s="22"/>
      <c r="F19" s="22"/>
      <c r="G19" s="22"/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0"/>
      <c r="U19" s="20"/>
      <c r="V19" s="20"/>
      <c r="W19" s="20"/>
      <c r="X19" s="20"/>
      <c r="Y19" s="3"/>
      <c r="Z19" s="3">
        <f t="shared" si="2"/>
        <v>0</v>
      </c>
      <c r="AA19" s="3"/>
      <c r="AB19" s="3"/>
      <c r="AC19" s="3"/>
      <c r="AD19" s="3"/>
      <c r="AE19" s="3"/>
      <c r="AF19" s="20"/>
      <c r="AG19" s="20"/>
      <c r="AH19" s="20"/>
      <c r="AI19" s="20"/>
      <c r="AJ19" s="20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2"/>
      <c r="C20" s="22"/>
      <c r="D20" s="22"/>
      <c r="E20" s="22"/>
      <c r="F20" s="22"/>
      <c r="G20" s="22"/>
      <c r="H20" s="2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0"/>
      <c r="U20" s="20"/>
      <c r="V20" s="20"/>
      <c r="W20" s="20"/>
      <c r="X20" s="20"/>
      <c r="Y20" s="3"/>
      <c r="Z20" s="3">
        <f t="shared" si="2"/>
        <v>0</v>
      </c>
      <c r="AA20" s="3"/>
      <c r="AB20" s="3"/>
      <c r="AC20" s="3"/>
      <c r="AD20" s="3"/>
      <c r="AE20" s="3"/>
      <c r="AF20" s="20"/>
      <c r="AG20" s="20"/>
      <c r="AH20" s="20"/>
      <c r="AI20" s="20"/>
      <c r="AJ20" s="20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2"/>
      <c r="C21" s="22"/>
      <c r="D21" s="22"/>
      <c r="E21" s="22"/>
      <c r="F21" s="22"/>
      <c r="G21" s="22"/>
      <c r="H21" s="2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0"/>
      <c r="U21" s="20"/>
      <c r="V21" s="20"/>
      <c r="W21" s="20"/>
      <c r="X21" s="20"/>
      <c r="Y21" s="3"/>
      <c r="Z21" s="3">
        <f t="shared" si="2"/>
        <v>0</v>
      </c>
      <c r="AA21" s="3"/>
      <c r="AB21" s="3"/>
      <c r="AC21" s="3"/>
      <c r="AD21" s="3"/>
      <c r="AE21" s="3"/>
      <c r="AF21" s="20"/>
      <c r="AG21" s="20"/>
      <c r="AH21" s="20"/>
      <c r="AI21" s="20"/>
      <c r="AJ21" s="20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2"/>
      <c r="C22" s="22"/>
      <c r="D22" s="22"/>
      <c r="E22" s="22"/>
      <c r="F22" s="22"/>
      <c r="G22" s="22"/>
      <c r="H22" s="2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0"/>
      <c r="U22" s="20"/>
      <c r="V22" s="20"/>
      <c r="W22" s="20"/>
      <c r="X22" s="20"/>
      <c r="Y22" s="3"/>
      <c r="Z22" s="3">
        <f t="shared" si="2"/>
        <v>0</v>
      </c>
      <c r="AA22" s="3"/>
      <c r="AB22" s="3"/>
      <c r="AC22" s="3"/>
      <c r="AD22" s="3"/>
      <c r="AE22" s="3"/>
      <c r="AF22" s="20"/>
      <c r="AG22" s="20"/>
      <c r="AH22" s="20"/>
      <c r="AI22" s="20"/>
      <c r="AJ22" s="20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2"/>
      <c r="C23" s="22"/>
      <c r="D23" s="22"/>
      <c r="E23" s="22"/>
      <c r="F23" s="22"/>
      <c r="G23" s="22"/>
      <c r="H23" s="2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0"/>
      <c r="U23" s="20"/>
      <c r="V23" s="20"/>
      <c r="W23" s="20"/>
      <c r="X23" s="20"/>
      <c r="Y23" s="3"/>
      <c r="Z23" s="3">
        <f t="shared" si="2"/>
        <v>0</v>
      </c>
      <c r="AA23" s="3"/>
      <c r="AB23" s="3"/>
      <c r="AC23" s="3"/>
      <c r="AD23" s="3"/>
      <c r="AE23" s="3"/>
      <c r="AF23" s="20"/>
      <c r="AG23" s="20"/>
      <c r="AH23" s="20"/>
      <c r="AI23" s="20"/>
      <c r="AJ23" s="20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0"/>
      <c r="AG24" s="20"/>
      <c r="AH24" s="20"/>
      <c r="AI24" s="20"/>
      <c r="AJ24" s="20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0"/>
      <c r="AG25" s="20"/>
      <c r="AH25" s="20"/>
      <c r="AI25" s="20"/>
      <c r="AJ25" s="20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0"/>
      <c r="AG26" s="20"/>
      <c r="AH26" s="20"/>
      <c r="AI26" s="20"/>
      <c r="AJ26" s="20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0"/>
      <c r="AG27" s="20"/>
      <c r="AH27" s="20"/>
      <c r="AI27" s="20"/>
      <c r="AJ27" s="20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Z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ref="AA28" si="5">SUM(AA6:AA27)</f>
        <v>0</v>
      </c>
      <c r="AB28" s="10">
        <f t="shared" ref="AB28" si="6">SUM(AB6:AB27)</f>
        <v>0</v>
      </c>
      <c r="AC28" s="10">
        <f t="shared" ref="AC28" si="7">SUM(AC6:AC27)</f>
        <v>0</v>
      </c>
      <c r="AD28" s="10">
        <f t="shared" ref="AD28" si="8">SUM(AD6:AD27)</f>
        <v>0</v>
      </c>
      <c r="AE28" s="10">
        <f t="shared" ref="AE28" si="9">SUM(AE6:AE27)</f>
        <v>0</v>
      </c>
      <c r="AF28" s="10">
        <f t="shared" ref="AF28" si="10">SUM(AF6:AF27)</f>
        <v>0</v>
      </c>
      <c r="AG28" s="10">
        <f t="shared" ref="AG28" si="11">SUM(AG6:AG27)</f>
        <v>0</v>
      </c>
      <c r="AH28" s="10">
        <f t="shared" ref="AH28" si="12">SUM(AH6:AH27)</f>
        <v>0</v>
      </c>
      <c r="AI28" s="10">
        <f t="shared" ref="AI28" si="13">SUM(AI6:AI27)</f>
        <v>0</v>
      </c>
      <c r="AJ28" s="10">
        <f t="shared" ref="AJ28" si="14">SUM(AJ6:AJ27)</f>
        <v>0</v>
      </c>
      <c r="AK28" s="10">
        <f t="shared" ref="AK28" si="15">SUM(AK6:AK27)</f>
        <v>0</v>
      </c>
      <c r="AL28" s="10">
        <f t="shared" ref="AL28" si="16">SUM(AL6:AL27)</f>
        <v>0</v>
      </c>
      <c r="AM28" s="10">
        <f t="shared" ref="AM28" si="17">SUM(AM6:AM27)</f>
        <v>0</v>
      </c>
      <c r="AN28" s="10">
        <f t="shared" ref="AN28" si="18">SUM(AN6:AN27)</f>
        <v>0</v>
      </c>
      <c r="AO28" s="10">
        <f t="shared" ref="AO28" si="19">SUM(AO6:AO27)</f>
        <v>0</v>
      </c>
      <c r="AP28" s="10">
        <f t="shared" ref="AP28" si="20">SUM(AP6:AP27)</f>
        <v>0</v>
      </c>
      <c r="AQ28" s="10">
        <f t="shared" ref="AQ28" si="21">SUM(AQ6:AQ27)</f>
        <v>0</v>
      </c>
      <c r="AR28" s="10">
        <f t="shared" ref="AR28" si="22">SUM(AR6:AR27)</f>
        <v>0</v>
      </c>
      <c r="AS28" s="10">
        <f t="shared" ref="AS28" si="23">SUM(AS6:AS27)</f>
        <v>0</v>
      </c>
      <c r="AT28" s="10">
        <f t="shared" ref="AT28" si="24">SUM(AT6:AT27)</f>
        <v>0</v>
      </c>
      <c r="AU28" s="10">
        <f t="shared" ref="AU28" si="25">SUM(AU6:AU27)</f>
        <v>0</v>
      </c>
      <c r="AV28" s="10">
        <f t="shared" ref="AV28" si="26">SUM(AV6:AV27)</f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5"/>
  <sheetViews>
    <sheetView topLeftCell="A19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35"/>
  <sheetViews>
    <sheetView topLeftCell="A16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35"/>
  <sheetViews>
    <sheetView topLeftCell="A16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35"/>
  <sheetViews>
    <sheetView topLeftCell="A19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V35"/>
  <sheetViews>
    <sheetView topLeftCell="A16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35"/>
  <sheetViews>
    <sheetView topLeftCell="A22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35"/>
  <sheetViews>
    <sheetView topLeftCell="A16" workbookViewId="0">
      <selection activeCell="D35" sqref="D35"/>
    </sheetView>
  </sheetViews>
  <sheetFormatPr defaultRowHeight="18"/>
  <cols>
    <col min="1" max="1" width="28.125" style="2" customWidth="1"/>
    <col min="2" max="2" width="5.875" style="5" bestFit="1" customWidth="1"/>
    <col min="3" max="3" width="7" style="5" customWidth="1"/>
    <col min="4" max="4" width="4.25" style="5" customWidth="1"/>
    <col min="5" max="5" width="3" style="5" bestFit="1" customWidth="1"/>
    <col min="6" max="6" width="7.625" style="5" customWidth="1"/>
    <col min="7" max="7" width="6" style="5" customWidth="1"/>
    <col min="8" max="8" width="3" style="5" customWidth="1"/>
    <col min="9" max="13" width="3.25" style="2" customWidth="1"/>
    <col min="14" max="14" width="4.25" style="2" customWidth="1"/>
    <col min="15" max="15" width="5.5" style="2" bestFit="1" customWidth="1"/>
    <col min="16" max="16" width="4.25" style="2" customWidth="1"/>
    <col min="17" max="17" width="3.625" style="2" bestFit="1" customWidth="1"/>
    <col min="18" max="18" width="5.25" style="2" customWidth="1"/>
    <col min="19" max="19" width="4.875" style="2" customWidth="1"/>
    <col min="20" max="24" width="3.25" style="6" customWidth="1"/>
    <col min="25" max="25" width="6.375" style="2" customWidth="1"/>
    <col min="26" max="26" width="3.875" style="2" customWidth="1"/>
    <col min="27" max="27" width="3.625" style="2" bestFit="1" customWidth="1"/>
    <col min="28" max="29" width="4.25" style="2" bestFit="1" customWidth="1"/>
    <col min="30" max="30" width="3.25" style="2" bestFit="1" customWidth="1"/>
    <col min="31" max="31" width="4.375" style="2" customWidth="1"/>
    <col min="32" max="36" width="3.25" style="6" customWidth="1"/>
    <col min="37" max="37" width="4.125" style="2" customWidth="1"/>
    <col min="38" max="38" width="5.125" style="1" customWidth="1"/>
    <col min="39" max="42" width="5.125" style="2" customWidth="1"/>
    <col min="43" max="46" width="4.25" style="2" customWidth="1"/>
    <col min="47" max="47" width="3.25" style="2" customWidth="1"/>
    <col min="48" max="48" width="5.125" style="2" customWidth="1"/>
    <col min="49" max="16384" width="9" style="2"/>
  </cols>
  <sheetData>
    <row r="1" spans="1:48" ht="2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48" ht="2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48">
      <c r="A3" s="34" t="s">
        <v>0</v>
      </c>
      <c r="B3" s="31" t="s">
        <v>52</v>
      </c>
      <c r="C3" s="31" t="s">
        <v>51</v>
      </c>
      <c r="D3" s="36" t="s">
        <v>1</v>
      </c>
      <c r="E3" s="36"/>
      <c r="F3" s="36"/>
      <c r="G3" s="36"/>
      <c r="H3" s="36"/>
      <c r="I3" s="36" t="s">
        <v>5</v>
      </c>
      <c r="J3" s="36"/>
      <c r="K3" s="36"/>
      <c r="L3" s="36"/>
      <c r="M3" s="36"/>
      <c r="N3" s="36" t="s">
        <v>11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0" t="s">
        <v>26</v>
      </c>
      <c r="AF3" s="34" t="s">
        <v>16</v>
      </c>
      <c r="AG3" s="34"/>
      <c r="AH3" s="34"/>
      <c r="AI3" s="34"/>
      <c r="AJ3" s="34"/>
      <c r="AK3" s="30" t="s">
        <v>28</v>
      </c>
      <c r="AL3" s="30" t="s">
        <v>57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18.75" customHeight="1">
      <c r="A4" s="34"/>
      <c r="B4" s="40"/>
      <c r="C4" s="38"/>
      <c r="D4" s="37">
        <v>21276</v>
      </c>
      <c r="E4" s="37"/>
      <c r="F4" s="37"/>
      <c r="G4" s="37"/>
      <c r="H4" s="37"/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21</v>
      </c>
      <c r="O4" s="30" t="s">
        <v>20</v>
      </c>
      <c r="P4" s="30" t="s">
        <v>19</v>
      </c>
      <c r="Q4" s="30" t="s">
        <v>18</v>
      </c>
      <c r="R4" s="30" t="s">
        <v>17</v>
      </c>
      <c r="S4" s="30" t="s">
        <v>22</v>
      </c>
      <c r="T4" s="30" t="s">
        <v>12</v>
      </c>
      <c r="U4" s="30"/>
      <c r="V4" s="30"/>
      <c r="W4" s="30"/>
      <c r="X4" s="30"/>
      <c r="Y4" s="30" t="s">
        <v>31</v>
      </c>
      <c r="Z4" s="30" t="s">
        <v>23</v>
      </c>
      <c r="AA4" s="36" t="s">
        <v>13</v>
      </c>
      <c r="AB4" s="36"/>
      <c r="AC4" s="36"/>
      <c r="AD4" s="36"/>
      <c r="AE4" s="30"/>
      <c r="AF4" s="34"/>
      <c r="AG4" s="34"/>
      <c r="AH4" s="34"/>
      <c r="AI4" s="34"/>
      <c r="AJ4" s="34"/>
      <c r="AK4" s="30"/>
      <c r="AL4" s="31" t="s">
        <v>58</v>
      </c>
      <c r="AM4" s="31" t="s">
        <v>59</v>
      </c>
      <c r="AN4" s="31" t="s">
        <v>60</v>
      </c>
      <c r="AO4" s="42" t="s">
        <v>61</v>
      </c>
      <c r="AP4" s="31" t="s">
        <v>62</v>
      </c>
      <c r="AQ4" s="31" t="s">
        <v>63</v>
      </c>
      <c r="AR4" s="31" t="s">
        <v>64</v>
      </c>
      <c r="AS4" s="31" t="s">
        <v>65</v>
      </c>
      <c r="AT4" s="31" t="s">
        <v>66</v>
      </c>
      <c r="AU4" s="31" t="s">
        <v>67</v>
      </c>
      <c r="AV4" s="31" t="s">
        <v>68</v>
      </c>
    </row>
    <row r="5" spans="1:48" ht="72">
      <c r="A5" s="35"/>
      <c r="B5" s="41"/>
      <c r="C5" s="39"/>
      <c r="D5" s="25" t="s">
        <v>2</v>
      </c>
      <c r="E5" s="25" t="s">
        <v>3</v>
      </c>
      <c r="F5" s="25" t="s">
        <v>30</v>
      </c>
      <c r="G5" s="25" t="s">
        <v>4</v>
      </c>
      <c r="H5" s="25" t="s">
        <v>32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5" t="s">
        <v>6</v>
      </c>
      <c r="U5" s="25" t="s">
        <v>7</v>
      </c>
      <c r="V5" s="25" t="s">
        <v>8</v>
      </c>
      <c r="W5" s="25" t="s">
        <v>9</v>
      </c>
      <c r="X5" s="25" t="s">
        <v>10</v>
      </c>
      <c r="Y5" s="31"/>
      <c r="Z5" s="31"/>
      <c r="AA5" s="27" t="s">
        <v>24</v>
      </c>
      <c r="AB5" s="27" t="s">
        <v>14</v>
      </c>
      <c r="AC5" s="27" t="s">
        <v>15</v>
      </c>
      <c r="AD5" s="27" t="s">
        <v>25</v>
      </c>
      <c r="AE5" s="31"/>
      <c r="AF5" s="25" t="s">
        <v>6</v>
      </c>
      <c r="AG5" s="25" t="s">
        <v>7</v>
      </c>
      <c r="AH5" s="25" t="s">
        <v>8</v>
      </c>
      <c r="AI5" s="25" t="s">
        <v>9</v>
      </c>
      <c r="AJ5" s="25" t="s">
        <v>10</v>
      </c>
      <c r="AK5" s="31"/>
      <c r="AL5" s="41"/>
      <c r="AM5" s="41"/>
      <c r="AN5" s="41"/>
      <c r="AO5" s="43"/>
      <c r="AP5" s="41"/>
      <c r="AQ5" s="41"/>
      <c r="AR5" s="41"/>
      <c r="AS5" s="41"/>
      <c r="AT5" s="41"/>
      <c r="AU5" s="41"/>
      <c r="AV5" s="41"/>
    </row>
    <row r="6" spans="1:48">
      <c r="A6" s="3"/>
      <c r="B6" s="28"/>
      <c r="C6" s="28"/>
      <c r="D6" s="28"/>
      <c r="E6" s="28"/>
      <c r="F6" s="28"/>
      <c r="G6" s="28"/>
      <c r="H6" s="2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6"/>
      <c r="U6" s="26"/>
      <c r="V6" s="26"/>
      <c r="W6" s="26"/>
      <c r="X6" s="26"/>
      <c r="Y6" s="3"/>
      <c r="Z6" s="3"/>
      <c r="AA6" s="3"/>
      <c r="AB6" s="3"/>
      <c r="AC6" s="3"/>
      <c r="AD6" s="3"/>
      <c r="AE6" s="3"/>
      <c r="AF6" s="26"/>
      <c r="AG6" s="26"/>
      <c r="AH6" s="26"/>
      <c r="AI6" s="26"/>
      <c r="AJ6" s="26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>
      <c r="A7" s="12" t="s">
        <v>36</v>
      </c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"/>
      <c r="U7" s="14"/>
      <c r="V7" s="14"/>
      <c r="W7" s="14"/>
      <c r="X7" s="14"/>
      <c r="Y7" s="12"/>
      <c r="Z7" s="12"/>
      <c r="AA7" s="12"/>
      <c r="AB7" s="12"/>
      <c r="AC7" s="12"/>
      <c r="AD7" s="12"/>
      <c r="AE7" s="12"/>
      <c r="AF7" s="14"/>
      <c r="AG7" s="14"/>
      <c r="AH7" s="14"/>
      <c r="AI7" s="14"/>
      <c r="AJ7" s="14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>
      <c r="A8" s="3" t="s">
        <v>37</v>
      </c>
      <c r="B8" s="28"/>
      <c r="C8" s="28"/>
      <c r="D8" s="28"/>
      <c r="E8" s="28"/>
      <c r="F8" s="28"/>
      <c r="G8" s="28"/>
      <c r="H8" s="2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6"/>
      <c r="U8" s="26"/>
      <c r="V8" s="26"/>
      <c r="W8" s="26"/>
      <c r="X8" s="26"/>
      <c r="Y8" s="3"/>
      <c r="Z8" s="3">
        <f t="shared" ref="Z8:Z10" si="0">SUM(N8:Y8)</f>
        <v>0</v>
      </c>
      <c r="AA8" s="3"/>
      <c r="AB8" s="3"/>
      <c r="AC8" s="3"/>
      <c r="AD8" s="3"/>
      <c r="AE8" s="3"/>
      <c r="AF8" s="26"/>
      <c r="AG8" s="26"/>
      <c r="AH8" s="26"/>
      <c r="AI8" s="26"/>
      <c r="AJ8" s="26"/>
      <c r="AK8" s="3">
        <f t="shared" ref="AK8:AK10" si="1">SUM(AF8:AJ8)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>
      <c r="A9" s="3" t="s">
        <v>38</v>
      </c>
      <c r="B9" s="28"/>
      <c r="C9" s="28"/>
      <c r="D9" s="28"/>
      <c r="E9" s="28"/>
      <c r="F9" s="28"/>
      <c r="G9" s="28"/>
      <c r="H9" s="2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6"/>
      <c r="U9" s="26"/>
      <c r="V9" s="26"/>
      <c r="W9" s="26"/>
      <c r="X9" s="26"/>
      <c r="Y9" s="3"/>
      <c r="Z9" s="3">
        <f t="shared" si="0"/>
        <v>0</v>
      </c>
      <c r="AA9" s="3"/>
      <c r="AB9" s="3"/>
      <c r="AC9" s="3"/>
      <c r="AD9" s="3"/>
      <c r="AE9" s="3"/>
      <c r="AF9" s="26"/>
      <c r="AG9" s="26"/>
      <c r="AH9" s="26"/>
      <c r="AI9" s="26"/>
      <c r="AJ9" s="26"/>
      <c r="AK9" s="3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>
      <c r="A10" s="3" t="s">
        <v>39</v>
      </c>
      <c r="B10" s="28"/>
      <c r="C10" s="28"/>
      <c r="D10" s="28"/>
      <c r="E10" s="28"/>
      <c r="F10" s="28"/>
      <c r="G10" s="28"/>
      <c r="H10" s="2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6"/>
      <c r="U10" s="26"/>
      <c r="V10" s="26"/>
      <c r="W10" s="26"/>
      <c r="X10" s="26"/>
      <c r="Y10" s="3"/>
      <c r="Z10" s="3">
        <f t="shared" si="0"/>
        <v>0</v>
      </c>
      <c r="AA10" s="3"/>
      <c r="AB10" s="3"/>
      <c r="AC10" s="3"/>
      <c r="AD10" s="3"/>
      <c r="AE10" s="3"/>
      <c r="AF10" s="26"/>
      <c r="AG10" s="26"/>
      <c r="AH10" s="26"/>
      <c r="AI10" s="26"/>
      <c r="AJ10" s="26"/>
      <c r="AK10" s="3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>
      <c r="A11" s="11" t="s">
        <v>33</v>
      </c>
      <c r="B11" s="13"/>
      <c r="C11" s="13"/>
      <c r="D11" s="13"/>
      <c r="E11" s="13"/>
      <c r="F11" s="13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"/>
      <c r="U11" s="14"/>
      <c r="V11" s="14"/>
      <c r="W11" s="14"/>
      <c r="X11" s="14"/>
      <c r="Y11" s="12"/>
      <c r="Z11" s="12"/>
      <c r="AA11" s="12"/>
      <c r="AB11" s="12"/>
      <c r="AC11" s="12"/>
      <c r="AD11" s="12"/>
      <c r="AE11" s="12"/>
      <c r="AF11" s="14"/>
      <c r="AG11" s="14"/>
      <c r="AH11" s="14"/>
      <c r="AI11" s="14"/>
      <c r="AJ11" s="14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>
      <c r="A12" s="8" t="s">
        <v>34</v>
      </c>
      <c r="B12" s="28"/>
      <c r="C12" s="28"/>
      <c r="D12" s="28"/>
      <c r="E12" s="28"/>
      <c r="F12" s="28"/>
      <c r="G12" s="28"/>
      <c r="H12" s="2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  <c r="U12" s="26"/>
      <c r="V12" s="26"/>
      <c r="W12" s="26"/>
      <c r="X12" s="26"/>
      <c r="Y12" s="3"/>
      <c r="Z12" s="3">
        <f t="shared" ref="Z12:Z26" si="2">SUM(N12:Y12)</f>
        <v>0</v>
      </c>
      <c r="AA12" s="3"/>
      <c r="AB12" s="3"/>
      <c r="AC12" s="3"/>
      <c r="AD12" s="3"/>
      <c r="AE12" s="3"/>
      <c r="AF12" s="26"/>
      <c r="AG12" s="26"/>
      <c r="AH12" s="26"/>
      <c r="AI12" s="26"/>
      <c r="AJ12" s="26"/>
      <c r="AK12" s="3">
        <f t="shared" ref="AK12:AK26" si="3">SUM(AF12:AJ12)</f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>
      <c r="A13" s="8" t="s">
        <v>35</v>
      </c>
      <c r="B13" s="28"/>
      <c r="C13" s="28"/>
      <c r="D13" s="28"/>
      <c r="E13" s="28"/>
      <c r="F13" s="28"/>
      <c r="G13" s="28"/>
      <c r="H13" s="2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  <c r="U13" s="26"/>
      <c r="V13" s="26"/>
      <c r="W13" s="26"/>
      <c r="X13" s="26"/>
      <c r="Y13" s="3"/>
      <c r="Z13" s="3">
        <f t="shared" si="2"/>
        <v>0</v>
      </c>
      <c r="AA13" s="3"/>
      <c r="AB13" s="3"/>
      <c r="AC13" s="3"/>
      <c r="AD13" s="3"/>
      <c r="AE13" s="3"/>
      <c r="AF13" s="26"/>
      <c r="AG13" s="26"/>
      <c r="AH13" s="26"/>
      <c r="AI13" s="26"/>
      <c r="AJ13" s="26"/>
      <c r="AK13" s="3">
        <f t="shared" si="3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>
      <c r="A14" s="7" t="s">
        <v>40</v>
      </c>
      <c r="B14" s="28"/>
      <c r="C14" s="28"/>
      <c r="D14" s="28"/>
      <c r="E14" s="28"/>
      <c r="F14" s="28"/>
      <c r="G14" s="28"/>
      <c r="H14" s="2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6"/>
      <c r="U14" s="26"/>
      <c r="V14" s="26"/>
      <c r="W14" s="26"/>
      <c r="X14" s="26"/>
      <c r="Y14" s="3"/>
      <c r="Z14" s="3">
        <f t="shared" si="2"/>
        <v>0</v>
      </c>
      <c r="AA14" s="3"/>
      <c r="AB14" s="3"/>
      <c r="AC14" s="3"/>
      <c r="AD14" s="3"/>
      <c r="AE14" s="3"/>
      <c r="AF14" s="26"/>
      <c r="AG14" s="26"/>
      <c r="AH14" s="26"/>
      <c r="AI14" s="26"/>
      <c r="AJ14" s="26"/>
      <c r="AK14" s="3">
        <f t="shared" si="3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>
      <c r="A15" s="7" t="s">
        <v>41</v>
      </c>
      <c r="B15" s="28"/>
      <c r="C15" s="28"/>
      <c r="D15" s="28"/>
      <c r="E15" s="28"/>
      <c r="F15" s="28"/>
      <c r="G15" s="28"/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6"/>
      <c r="U15" s="26"/>
      <c r="V15" s="26"/>
      <c r="W15" s="26"/>
      <c r="X15" s="26"/>
      <c r="Y15" s="3"/>
      <c r="Z15" s="3">
        <f t="shared" si="2"/>
        <v>0</v>
      </c>
      <c r="AA15" s="3"/>
      <c r="AB15" s="3"/>
      <c r="AC15" s="3"/>
      <c r="AD15" s="3"/>
      <c r="AE15" s="3"/>
      <c r="AF15" s="26"/>
      <c r="AG15" s="26"/>
      <c r="AH15" s="26"/>
      <c r="AI15" s="26"/>
      <c r="AJ15" s="26"/>
      <c r="AK15" s="3">
        <f t="shared" si="3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>
      <c r="A16" s="7" t="s">
        <v>42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6"/>
      <c r="U16" s="26"/>
      <c r="V16" s="26"/>
      <c r="W16" s="26"/>
      <c r="X16" s="26"/>
      <c r="Y16" s="3"/>
      <c r="Z16" s="3">
        <f t="shared" si="2"/>
        <v>0</v>
      </c>
      <c r="AA16" s="3"/>
      <c r="AB16" s="3"/>
      <c r="AC16" s="3"/>
      <c r="AD16" s="3"/>
      <c r="AE16" s="3"/>
      <c r="AF16" s="26"/>
      <c r="AG16" s="26"/>
      <c r="AH16" s="26"/>
      <c r="AI16" s="26"/>
      <c r="AJ16" s="26"/>
      <c r="AK16" s="3">
        <f t="shared" si="3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>
      <c r="A17" s="18" t="s">
        <v>43</v>
      </c>
      <c r="B17" s="13"/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/>
      <c r="U17" s="14"/>
      <c r="V17" s="14"/>
      <c r="W17" s="14"/>
      <c r="X17" s="14"/>
      <c r="Y17" s="12"/>
      <c r="Z17" s="12" t="s">
        <v>27</v>
      </c>
      <c r="AA17" s="12"/>
      <c r="AB17" s="12"/>
      <c r="AC17" s="12"/>
      <c r="AD17" s="12"/>
      <c r="AE17" s="12"/>
      <c r="AF17" s="14"/>
      <c r="AG17" s="14"/>
      <c r="AH17" s="14"/>
      <c r="AI17" s="14"/>
      <c r="AJ17" s="14"/>
      <c r="AK17" s="12" t="s">
        <v>27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>
      <c r="A18" s="3" t="s">
        <v>44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26"/>
      <c r="V18" s="26"/>
      <c r="W18" s="26"/>
      <c r="X18" s="26"/>
      <c r="Y18" s="3"/>
      <c r="Z18" s="3">
        <f t="shared" si="2"/>
        <v>0</v>
      </c>
      <c r="AA18" s="3"/>
      <c r="AB18" s="3"/>
      <c r="AC18" s="3"/>
      <c r="AD18" s="3"/>
      <c r="AE18" s="3"/>
      <c r="AF18" s="26"/>
      <c r="AG18" s="26"/>
      <c r="AH18" s="26"/>
      <c r="AI18" s="26"/>
      <c r="AJ18" s="26"/>
      <c r="AK18" s="3">
        <f t="shared" si="3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>
      <c r="A19" s="3" t="s">
        <v>45</v>
      </c>
      <c r="B19" s="28"/>
      <c r="C19" s="28"/>
      <c r="D19" s="28"/>
      <c r="E19" s="28"/>
      <c r="F19" s="28"/>
      <c r="G19" s="28"/>
      <c r="H19" s="2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6"/>
      <c r="U19" s="26"/>
      <c r="V19" s="26"/>
      <c r="W19" s="26"/>
      <c r="X19" s="26"/>
      <c r="Y19" s="3"/>
      <c r="Z19" s="3">
        <f t="shared" si="2"/>
        <v>0</v>
      </c>
      <c r="AA19" s="3"/>
      <c r="AB19" s="3"/>
      <c r="AC19" s="3"/>
      <c r="AD19" s="3"/>
      <c r="AE19" s="3"/>
      <c r="AF19" s="26"/>
      <c r="AG19" s="26"/>
      <c r="AH19" s="26"/>
      <c r="AI19" s="26"/>
      <c r="AJ19" s="26"/>
      <c r="AK19" s="3">
        <f t="shared" si="3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>
      <c r="A20" s="3" t="s">
        <v>46</v>
      </c>
      <c r="B20" s="28"/>
      <c r="C20" s="28"/>
      <c r="D20" s="28"/>
      <c r="E20" s="28"/>
      <c r="F20" s="28"/>
      <c r="G20" s="28"/>
      <c r="H20" s="2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6"/>
      <c r="U20" s="26"/>
      <c r="V20" s="26"/>
      <c r="W20" s="26"/>
      <c r="X20" s="26"/>
      <c r="Y20" s="3"/>
      <c r="Z20" s="3">
        <f t="shared" si="2"/>
        <v>0</v>
      </c>
      <c r="AA20" s="3"/>
      <c r="AB20" s="3"/>
      <c r="AC20" s="3"/>
      <c r="AD20" s="3"/>
      <c r="AE20" s="3"/>
      <c r="AF20" s="26"/>
      <c r="AG20" s="26"/>
      <c r="AH20" s="26"/>
      <c r="AI20" s="26"/>
      <c r="AJ20" s="26"/>
      <c r="AK20" s="3">
        <f t="shared" si="3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>
      <c r="A21" s="7" t="s">
        <v>47</v>
      </c>
      <c r="B21" s="28"/>
      <c r="C21" s="28"/>
      <c r="D21" s="28"/>
      <c r="E21" s="28"/>
      <c r="F21" s="28"/>
      <c r="G21" s="28"/>
      <c r="H21" s="2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6"/>
      <c r="U21" s="26"/>
      <c r="V21" s="26"/>
      <c r="W21" s="26"/>
      <c r="X21" s="26"/>
      <c r="Y21" s="3"/>
      <c r="Z21" s="3">
        <f t="shared" si="2"/>
        <v>0</v>
      </c>
      <c r="AA21" s="3"/>
      <c r="AB21" s="3"/>
      <c r="AC21" s="3"/>
      <c r="AD21" s="3"/>
      <c r="AE21" s="3"/>
      <c r="AF21" s="26"/>
      <c r="AG21" s="26"/>
      <c r="AH21" s="26"/>
      <c r="AI21" s="26"/>
      <c r="AJ21" s="26"/>
      <c r="AK21" s="3">
        <f t="shared" si="3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>
      <c r="A22" s="7" t="s">
        <v>48</v>
      </c>
      <c r="B22" s="28"/>
      <c r="C22" s="28"/>
      <c r="D22" s="28"/>
      <c r="E22" s="28"/>
      <c r="F22" s="28"/>
      <c r="G22" s="28"/>
      <c r="H22" s="2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6"/>
      <c r="U22" s="26"/>
      <c r="V22" s="26"/>
      <c r="W22" s="26"/>
      <c r="X22" s="26"/>
      <c r="Y22" s="3"/>
      <c r="Z22" s="3">
        <f t="shared" si="2"/>
        <v>0</v>
      </c>
      <c r="AA22" s="3"/>
      <c r="AB22" s="3"/>
      <c r="AC22" s="3"/>
      <c r="AD22" s="3"/>
      <c r="AE22" s="3"/>
      <c r="AF22" s="26"/>
      <c r="AG22" s="26"/>
      <c r="AH22" s="26"/>
      <c r="AI22" s="26"/>
      <c r="AJ22" s="26"/>
      <c r="AK22" s="3">
        <f t="shared" si="3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>
      <c r="A23" s="7" t="s">
        <v>53</v>
      </c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6"/>
      <c r="U23" s="26"/>
      <c r="V23" s="26"/>
      <c r="W23" s="26"/>
      <c r="X23" s="26"/>
      <c r="Y23" s="3"/>
      <c r="Z23" s="3">
        <f t="shared" si="2"/>
        <v>0</v>
      </c>
      <c r="AA23" s="3"/>
      <c r="AB23" s="3"/>
      <c r="AC23" s="3"/>
      <c r="AD23" s="3"/>
      <c r="AE23" s="3"/>
      <c r="AF23" s="26"/>
      <c r="AG23" s="26"/>
      <c r="AH23" s="26"/>
      <c r="AI23" s="26"/>
      <c r="AJ23" s="26"/>
      <c r="AK23" s="3">
        <f t="shared" si="3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>
      <c r="A24" s="29" t="s">
        <v>54</v>
      </c>
      <c r="B24" s="16"/>
      <c r="C24" s="16"/>
      <c r="D24" s="16"/>
      <c r="E24" s="16"/>
      <c r="F24" s="16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7"/>
      <c r="U24" s="17"/>
      <c r="V24" s="17"/>
      <c r="W24" s="17"/>
      <c r="X24" s="17"/>
      <c r="Y24" s="15"/>
      <c r="Z24" s="3">
        <f t="shared" si="2"/>
        <v>0</v>
      </c>
      <c r="AA24" s="3"/>
      <c r="AB24" s="3"/>
      <c r="AC24" s="3"/>
      <c r="AD24" s="3"/>
      <c r="AE24" s="3"/>
      <c r="AF24" s="26"/>
      <c r="AG24" s="26"/>
      <c r="AH24" s="26"/>
      <c r="AI24" s="26"/>
      <c r="AJ24" s="26"/>
      <c r="AK24" s="3">
        <f t="shared" si="3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7" t="s">
        <v>55</v>
      </c>
      <c r="B25" s="16"/>
      <c r="C25" s="16"/>
      <c r="D25" s="16"/>
      <c r="E25" s="16"/>
      <c r="F25" s="16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7"/>
      <c r="U25" s="17"/>
      <c r="V25" s="17"/>
      <c r="W25" s="17"/>
      <c r="X25" s="17"/>
      <c r="Y25" s="15"/>
      <c r="Z25" s="3">
        <f t="shared" si="2"/>
        <v>0</v>
      </c>
      <c r="AA25" s="3"/>
      <c r="AB25" s="3"/>
      <c r="AC25" s="3"/>
      <c r="AD25" s="3"/>
      <c r="AE25" s="3"/>
      <c r="AF25" s="26"/>
      <c r="AG25" s="26"/>
      <c r="AH25" s="26"/>
      <c r="AI25" s="26"/>
      <c r="AJ25" s="26"/>
      <c r="AK25" s="3">
        <f t="shared" si="3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>
      <c r="A26" s="7" t="s">
        <v>56</v>
      </c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7"/>
      <c r="U26" s="17"/>
      <c r="V26" s="17"/>
      <c r="W26" s="17"/>
      <c r="X26" s="17"/>
      <c r="Y26" s="15"/>
      <c r="Z26" s="3">
        <f t="shared" si="2"/>
        <v>0</v>
      </c>
      <c r="AA26" s="3"/>
      <c r="AB26" s="3"/>
      <c r="AC26" s="3"/>
      <c r="AD26" s="3"/>
      <c r="AE26" s="3"/>
      <c r="AF26" s="26"/>
      <c r="AG26" s="26"/>
      <c r="AH26" s="26"/>
      <c r="AI26" s="26"/>
      <c r="AJ26" s="26"/>
      <c r="AK26" s="3">
        <f t="shared" si="3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>
      <c r="A27" s="23"/>
      <c r="B27" s="16"/>
      <c r="C27" s="16"/>
      <c r="D27" s="16"/>
      <c r="E27" s="16"/>
      <c r="F27" s="16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7"/>
      <c r="U27" s="17"/>
      <c r="V27" s="17"/>
      <c r="W27" s="17"/>
      <c r="X27" s="17"/>
      <c r="Y27" s="15"/>
      <c r="Z27" s="3" t="s">
        <v>27</v>
      </c>
      <c r="AA27" s="3"/>
      <c r="AB27" s="3"/>
      <c r="AC27" s="3"/>
      <c r="AD27" s="3"/>
      <c r="AE27" s="3"/>
      <c r="AF27" s="26"/>
      <c r="AG27" s="26"/>
      <c r="AH27" s="26"/>
      <c r="AI27" s="26"/>
      <c r="AJ27" s="26"/>
      <c r="AK27" s="3" t="s">
        <v>27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4" thickBot="1">
      <c r="A28" s="9" t="s">
        <v>29</v>
      </c>
      <c r="B28" s="10"/>
      <c r="C28" s="10"/>
      <c r="D28" s="10">
        <f t="shared" ref="D28:AV28" si="4">SUM(D6:D27)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</row>
    <row r="29" spans="1:48" ht="18.75" thickTop="1"/>
    <row r="30" spans="1:48">
      <c r="A30" s="4"/>
      <c r="C30" s="24" t="s">
        <v>75</v>
      </c>
    </row>
    <row r="31" spans="1:48">
      <c r="C31" s="24" t="s">
        <v>71</v>
      </c>
    </row>
    <row r="32" spans="1:48">
      <c r="C32" s="24" t="s">
        <v>72</v>
      </c>
    </row>
    <row r="33" spans="3:4">
      <c r="C33" s="24" t="s">
        <v>73</v>
      </c>
    </row>
    <row r="34" spans="3:4">
      <c r="C34" s="24" t="s">
        <v>74</v>
      </c>
    </row>
    <row r="35" spans="3:4">
      <c r="D35" s="24" t="s">
        <v>77</v>
      </c>
    </row>
  </sheetData>
  <mergeCells count="39">
    <mergeCell ref="AL3:AV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1:AK1"/>
    <mergeCell ref="A2:AK2"/>
    <mergeCell ref="A3:A5"/>
    <mergeCell ref="C3:C5"/>
    <mergeCell ref="D3:H3"/>
    <mergeCell ref="I3:M3"/>
    <mergeCell ref="N3:AD3"/>
    <mergeCell ref="AE3:AE5"/>
    <mergeCell ref="AF3:AJ4"/>
    <mergeCell ref="AK3:AK5"/>
    <mergeCell ref="B3:B5"/>
    <mergeCell ref="D4:H4"/>
    <mergeCell ref="I4:I5"/>
    <mergeCell ref="J4:J5"/>
    <mergeCell ref="K4:K5"/>
    <mergeCell ref="L4:L5"/>
    <mergeCell ref="T4:X4"/>
    <mergeCell ref="Y4:Y5"/>
    <mergeCell ref="Z4:Z5"/>
    <mergeCell ref="AA4:AD4"/>
    <mergeCell ref="N4:N5"/>
    <mergeCell ref="O4:O5"/>
    <mergeCell ref="P4:P5"/>
    <mergeCell ref="Q4:Q5"/>
    <mergeCell ref="R4:R5"/>
    <mergeCell ref="S4:S5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1</vt:i4>
      </vt:variant>
    </vt:vector>
  </HeadingPairs>
  <TitlesOfParts>
    <vt:vector size="21" baseType="lpstr">
      <vt:lpstr>สสอ.เมืองร้อยเอ็ด</vt:lpstr>
      <vt:lpstr>สสอ.เกษตรวิสัย</vt:lpstr>
      <vt:lpstr>สสอ.ปทุมรัตต์</vt:lpstr>
      <vt:lpstr>สสอ.จตุรพักตรพิมาน</vt:lpstr>
      <vt:lpstr>สสอ.ธวัชบุรี</vt:lpstr>
      <vt:lpstr>สสอ.พนมไพร</vt:lpstr>
      <vt:lpstr>สสอ.โพนทอง</vt:lpstr>
      <vt:lpstr>สสอ.โพธิ์ชัย</vt:lpstr>
      <vt:lpstr>สสอ.หนองพอก</vt:lpstr>
      <vt:lpstr>สสอ.เสลภูมิ</vt:lpstr>
      <vt:lpstr>สสอ.สุวรรณภูมิ</vt:lpstr>
      <vt:lpstr>สสอ.เมืองสรวง</vt:lpstr>
      <vt:lpstr>สสอ.โพนทราย</vt:lpstr>
      <vt:lpstr>สสอ.อาจสามารถ</vt:lpstr>
      <vt:lpstr>สสอ.เมยวดี</vt:lpstr>
      <vt:lpstr>สสอ.ศรีสมเด็จ</vt:lpstr>
      <vt:lpstr>สสอ.จังหาร</vt:lpstr>
      <vt:lpstr>สสอ.เชียงขวัญ</vt:lpstr>
      <vt:lpstr>สสอ.หนองฮี</vt:lpstr>
      <vt:lpstr>สสอ.ทุ่งเขาหลวง</vt:lpstr>
      <vt:lpstr>สสอ.เมืองร้อยเอ็ด!Print_Titles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2015-05-25T07:51:30Z</cp:lastPrinted>
  <dcterms:created xsi:type="dcterms:W3CDTF">2015-05-22T04:39:24Z</dcterms:created>
  <dcterms:modified xsi:type="dcterms:W3CDTF">2015-05-26T04:39:23Z</dcterms:modified>
</cp:coreProperties>
</file>